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5580" yWindow="0" windowWidth="19560" windowHeight="7740"/>
  </bookViews>
  <sheets>
    <sheet name="CN Điều dưỡng" sheetId="1" r:id="rId1"/>
  </sheets>
  <calcPr calcId="144525"/>
  <extLst>
    <ext uri="GoogleSheetsCustomDataVersion2">
      <go:sheetsCustomData xmlns:go="http://customooxmlschemas.google.com/" r:id="rId8" roundtripDataChecksum="55tk02wbaRkDYzrgGlRoaVbD2JUW+9264b/gN/JsLOc="/>
    </ext>
  </extLst>
</workbook>
</file>

<file path=xl/calcChain.xml><?xml version="1.0" encoding="utf-8"?>
<calcChain xmlns="http://schemas.openxmlformats.org/spreadsheetml/2006/main">
  <c r="A39" i="1" l="1"/>
  <c r="A40"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5" i="1"/>
  <c r="A41" i="1" l="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alcChain>
</file>

<file path=xl/sharedStrings.xml><?xml version="1.0" encoding="utf-8"?>
<sst xmlns="http://schemas.openxmlformats.org/spreadsheetml/2006/main" count="275" uniqueCount="275">
  <si>
    <t>STT</t>
  </si>
  <si>
    <t>Tên đề tài</t>
  </si>
  <si>
    <t>Sinh viên</t>
  </si>
  <si>
    <t>Vũ Cẩm Hà</t>
  </si>
  <si>
    <t>Khảo sát kiến thức, thái độ và một số yếu tố liên quan của sinh viên Công giáo Bùi Chu tại Hà Nội về các biện pháp tránh thai an toàn.</t>
  </si>
  <si>
    <t>Trần Thị Ánh</t>
  </si>
  <si>
    <t>Vũ Thị Minh</t>
  </si>
  <si>
    <t>Lê Đặng Anh Thương</t>
  </si>
  <si>
    <t>Vũ Thị Trà My</t>
  </si>
  <si>
    <t>Thực trạng táo bón và các yếu tố liên quan trên người bệnh sau phẫu thuật chi dưới tại Khoa chấn thương chỉnh hình - y học thể thao, Bệnh Viện Đại học Y Hà Nội</t>
  </si>
  <si>
    <t>Lại Thị Mơ</t>
  </si>
  <si>
    <t>Nguyễn Duy Thuận</t>
  </si>
  <si>
    <t>Khảo sát mức độ stress và một số yếu tố liên quan của sinh viên Điều Dưỡng năm 4 tại trường Đại Học Y Hà Nội.</t>
  </si>
  <si>
    <t>Vũ Ngọc Trâm Anh</t>
  </si>
  <si>
    <t>Trần Thu Uyên</t>
  </si>
  <si>
    <t>Khảo sát nhu cầu thông tin của người bệnh đái tháo đường type II tại phòng khám Nội tiết Bệnh viện Đại học y Hà Nội</t>
  </si>
  <si>
    <t>Nguyễn Thị Hà Phương</t>
  </si>
  <si>
    <t>Nghiên cứu thực trạng dinh dưỡng và một số yếu tố liên quan ở người bệnh xơ gan tại bệnh viện Bạch Mai năm 2022-2023</t>
  </si>
  <si>
    <t>Trịnh Thị Liên</t>
  </si>
  <si>
    <t xml:space="preserve">Xác định tỉ lệ nuốt vướng sau phẫu thuật tuyến giáp và tìm hiểu một số yếu tố liên quan. </t>
  </si>
  <si>
    <t>Trần Thị Mai Quỳnh</t>
  </si>
  <si>
    <t>Đánh giá kiến thức và thực hành dự phòng đột quỵ não của người bệnh tăng huyết áp tại Bệnh viện Bạch Mai năm 2023</t>
  </si>
  <si>
    <t>Nguyễn Tiến Đạt</t>
  </si>
  <si>
    <t>Thực trạng sử dụng internet và mức độ căng thẳng tâm lý của sinh viên Trường Đại học Y Hà Nội năm 2023</t>
  </si>
  <si>
    <t>Phạm Thị Tình</t>
  </si>
  <si>
    <t>Vũ Khánh Hòa</t>
  </si>
  <si>
    <t>Mai Thị Linh</t>
  </si>
  <si>
    <t>Đánh giá hoạt động sống hàng ngày của bệnh nhân sau mổ khớp háng tại khoa Chấn thương chỉnh hình và Y học thể thao Bệnh viện Đại học Y Hà Nội năm 2022</t>
  </si>
  <si>
    <t>Đào Thị Thùy Dương</t>
  </si>
  <si>
    <t>Trần Hương Giang</t>
  </si>
  <si>
    <t>Khảo sát kiến thức , thái độ và thực hành chăm sóc trẻ dưới 5 tuổi mắc Nhiễm khuẩn hô hấp cấp tính của các bà mẹ tại khoa Nhi hô hấp bệnh viện đa khoa Xanh Pôn năm 2023</t>
  </si>
  <si>
    <t>Bùi Thanh Phương</t>
  </si>
  <si>
    <t>Khảo sát kiến thức về các biện pháp tránh thai của sinh viên trường đại học Y Hà Nội năm 2023</t>
  </si>
  <si>
    <t>Nguyễn Thúy Hằng</t>
  </si>
  <si>
    <t>Hà Thị Ngọc Huyền</t>
  </si>
  <si>
    <t>Phan Thị Hương</t>
  </si>
  <si>
    <t>Lê Thị Thảo Nguyên</t>
  </si>
  <si>
    <t>Nguyễn Thu Hà</t>
  </si>
  <si>
    <t>Đặng Thị Hiệp</t>
  </si>
  <si>
    <t>Vũ Thị Hậu</t>
  </si>
  <si>
    <t>Đánh giá mức độ trầm cảm, stress, lo âu của người bệnh động kinh tại khoa Nội- Hồi sức thần kinh, bệnh viện Hữu nghị Việt Đức năm 2023</t>
  </si>
  <si>
    <t>Chu Thị Hoài</t>
  </si>
  <si>
    <t>Thực trạng kiến thức chăm sóc bàn chân của người bệnh đái tháo đường tại khoa Nội Tổng hợp- Bệnh viện Đại học Y Hà Nội năm 2023</t>
  </si>
  <si>
    <t>Đỗ Thị Ngọc Anh</t>
  </si>
  <si>
    <t>Nguyễn Thị Lan</t>
  </si>
  <si>
    <t>Thực hành chăm sóc điều dưỡng người bệnh viêm tụy cấp tại Trung tâm tiêu hóa gan mật bệnh viện Bạch Mai năm 2023</t>
  </si>
  <si>
    <t>Nguyễn Thị Liễu</t>
  </si>
  <si>
    <t>Đánh giá chất lượng cuộc sống của người bệnh sau phẫu thuật nội soi đốt hạch giao cảm ngực điều trị tăng tiết mồ hôi tay tại bệnh viện Bạch Mai</t>
  </si>
  <si>
    <t>Nguyễn Hồng Liên</t>
  </si>
  <si>
    <t>Vương Ngọc Đức</t>
  </si>
  <si>
    <t>Trần Thị Hoài Linh</t>
  </si>
  <si>
    <t>Khảo sát kiến thức về đái tháo đường thai kỳ của thai phụ khám thai tại Bệnh viện Phụ Sản Hà Nội năm 2023</t>
  </si>
  <si>
    <t>Hoàng Thị Hoài Linh</t>
  </si>
  <si>
    <t>Khảo sát hiểu biết một số vấn đề cần theo dõi và chăm sóc của sản phụ sau sinh mổ tại Bệnh viện Phụ sản Hà Nội năm 2023</t>
  </si>
  <si>
    <t>Trịnh Thị Minh</t>
  </si>
  <si>
    <t>Nguyễn Thị Hà</t>
  </si>
  <si>
    <t>Kiến thức phòng viêm phổi thở máy của điều dưỡng và sinh viên điều dưỡng đang thực hành tại khoa HSTC và Hồi tỉnh BV ĐHYHN năm 2023</t>
  </si>
  <si>
    <t>Nguyễn Thị Phương Thảo</t>
  </si>
  <si>
    <t>Trần Thị Nhàn</t>
  </si>
  <si>
    <t>Lê Thị Ngà</t>
  </si>
  <si>
    <t>Hoàng Thị Phương Anh</t>
  </si>
  <si>
    <t>Lê Thị Thương</t>
  </si>
  <si>
    <t>Nguyễn Lê Ngọc Hà</t>
  </si>
  <si>
    <t>Đỗ Thị Phương Thảo</t>
  </si>
  <si>
    <t>Đỗ Thị Bích Ngọc</t>
  </si>
  <si>
    <t>Lê Thị Ngọc Ánh</t>
  </si>
  <si>
    <t>Ngô Thị Hường</t>
  </si>
  <si>
    <t>Tuân thủ nguyên tắc kiểm soát nhiễm khuẩn trong hút đờm cho bệnh nhân thở máy tại khoa Hồi sức tích cực, Bệnh viện Đại học Y Hà Nội năm 2023</t>
  </si>
  <si>
    <t>Vũ Thị Huyên</t>
  </si>
  <si>
    <t>Phạm Thị Hậu</t>
  </si>
  <si>
    <t>Nguyễn Thị Thu Hằng</t>
  </si>
  <si>
    <t>Bùi Thị Bích Ngọc</t>
  </si>
  <si>
    <t>Nguyễn Thị Tân</t>
  </si>
  <si>
    <t>Đỗ Quang Minh Quân</t>
  </si>
  <si>
    <t>Nguyễn Ngọc Thảo</t>
  </si>
  <si>
    <t xml:space="preserve">Khảo sát kiến thức của người nhà người bệnh Alzheimer về bệnh Alzheimer </t>
  </si>
  <si>
    <t>Phạm Thị Ngân</t>
  </si>
  <si>
    <t>Hoàng Thùy Ngân</t>
  </si>
  <si>
    <t>Phạm Thị Bích Ngọc</t>
  </si>
  <si>
    <t>Đỗ Thị Thư</t>
  </si>
  <si>
    <t xml:space="preserve">Nguyễn Thị Mỹ </t>
  </si>
  <si>
    <t xml:space="preserve">Chu Thị Thư </t>
  </si>
  <si>
    <t>Nguyễn Thùy Linh</t>
  </si>
  <si>
    <t xml:space="preserve">Nguyễn Thanh Thảo </t>
  </si>
  <si>
    <t>Nguyễn Phương Nhi</t>
  </si>
  <si>
    <t>Trần Thị Quỳnh</t>
  </si>
  <si>
    <t>Đặng Thị Vân Anh</t>
  </si>
  <si>
    <t>Trương Thị Ngân</t>
  </si>
  <si>
    <t xml:space="preserve">Trương Thị Cẩm Ly </t>
  </si>
  <si>
    <t>Bùi Thuý Nga</t>
  </si>
  <si>
    <t>Thực trạng rối loạn điện giải và một số yếu tố liên quan của người bệnh COVID-19 tại Bệnh viện điều trị người bệnh COVID-19 - Bệnh viện Đại học Y Hà Nội năm 2021-2022</t>
  </si>
  <si>
    <t>Hoàng Diệu Linh</t>
  </si>
  <si>
    <t>Khảo sát chất lượng cuộc sống của bệnh nhân viêm mũi xoang tại bệnh viện tai mũi họng Trung Ương</t>
  </si>
  <si>
    <t>Nông Thị Tình</t>
  </si>
  <si>
    <t>Đánh giá nguy cơ ngã ở người bệnh cao tuổi có thừa cân, béo phì</t>
  </si>
  <si>
    <t>Toán Bảo Linh</t>
  </si>
  <si>
    <t>Khảo sát mức độ hài lòng trong điều trị đái tháo đường và một số yếu tố liên quan ở người bệnh đái tháo đường týp 2 cao tuổi chưa được kiểm soát</t>
  </si>
  <si>
    <t xml:space="preserve">Nguyễn Thị Điệp </t>
  </si>
  <si>
    <t>Nguyễn Thị Mai Khanh</t>
  </si>
  <si>
    <t>Trần Thị Thúy</t>
  </si>
  <si>
    <t>Lê Thanh Trà</t>
  </si>
  <si>
    <t>Trần Thị Cúc</t>
  </si>
  <si>
    <t>Trần Thị Thanh Hiền</t>
  </si>
  <si>
    <t>Đánh giá chức năng thể chất ở người cao tuổi có thừa cân, béo phì</t>
  </si>
  <si>
    <t>Võ Thị Châu</t>
  </si>
  <si>
    <t>Nguyễn Thanh Huyền</t>
  </si>
  <si>
    <t>Thân Thị Hồng Ánh</t>
  </si>
  <si>
    <t>Khảo sát sự hài lòng của sản phụ sau mổ lấy thai tại khoa Sản thường A3, Bệnh viện Phụ sản Hà Nội năm 2023.</t>
  </si>
  <si>
    <t>Hoàng Thu Hà</t>
  </si>
  <si>
    <t>Kiến thức, thực hành phòng chống viêm nhiễm đường sinh dục dưới ở phụ nữ đến khám tại phòng khám sản phụ khoa Phúc Diễn - số 20 Phúc Diễn - Bắc Từ Liêm - Hà Nội năm 2023.</t>
  </si>
  <si>
    <t xml:space="preserve">Nguyễn Thị Thuỳ Linh </t>
  </si>
  <si>
    <t>Tìm hiểu kiến thức thực hành vệ sinh sau đẻ của các sản phụ đẻ thường tại khoa sản Bệnh viện Bạch Mai.</t>
  </si>
  <si>
    <t>Trương Thị Thao</t>
  </si>
  <si>
    <t xml:space="preserve">Nguyễn Thị Thi </t>
  </si>
  <si>
    <t>Khảo sát kiến thức, thái độ của phụ nữ về ung thư cổ tử cung tại Phòng khám Sản phụ khoa Phúc Hưng năm 2023</t>
  </si>
  <si>
    <t>Khảo sát kiến thức, thái độ của phụ nữ về sinh sản và vô sinh tại Phòng khám Sản phụ khoa Phúc Hưng năm 2023</t>
  </si>
  <si>
    <t>Lê Thu Trang</t>
  </si>
  <si>
    <t xml:space="preserve">Bùi Khánh Vân </t>
  </si>
  <si>
    <t>Quàng
 Thị
 Thu Trang</t>
  </si>
  <si>
    <t>Nghiêm
 Thị Nhài</t>
  </si>
  <si>
    <t>Triệu Thị Đầm</t>
  </si>
  <si>
    <t>Nhâm Thị Xuyến</t>
  </si>
  <si>
    <t>ĐKCB</t>
  </si>
  <si>
    <t>KHÓA LUẬN HỆ CỬ NHÂN ĐIỀU DƯỠNG KHÓA 2019-2023</t>
  </si>
  <si>
    <t>DL.021690</t>
  </si>
  <si>
    <t>DL.021691</t>
  </si>
  <si>
    <t>Kiến thức về béo phì của người thừa cân, béo phì khám sức khỏe tại bệnh viện Đại học Y Hà Nội</t>
  </si>
  <si>
    <t>DL.021692</t>
  </si>
  <si>
    <t>Đặc điểm nhân trắc học và hành vi lối sống cảu bệnh nhân đái tháo đường típ 2 mới phát hiện tại BV ĐHYHN năm 2023</t>
  </si>
  <si>
    <t>DL.021693</t>
  </si>
  <si>
    <t>DL.021706</t>
  </si>
  <si>
    <t>DL.021707</t>
  </si>
  <si>
    <t>Khảo sát nỗi sợ sinh con của phụ nữ mang thai 3 tháng cuối tại Bệnh viện Phụ Sản Hà Nội năm 2023 và một số yếu tố liên quan</t>
  </si>
  <si>
    <t>DL.021708</t>
  </si>
  <si>
    <t>Kiến thức về các biến chứng truyền tĩnh mạch và cách phòng tránh của sinh viên Điều dưỡng trường Đại học Y Hà Nội</t>
  </si>
  <si>
    <t>DL.021709</t>
  </si>
  <si>
    <t>Nghiên cứu thực trạng chất lượng giấc ngủ của sinh viên điều dưỡng trường Đại học Y Hà Nội năm 2023</t>
  </si>
  <si>
    <t>DL.021710</t>
  </si>
  <si>
    <t>DL.021711</t>
  </si>
  <si>
    <t>Khảo sát kiến thức về chế độ dinh dưỡng trong quá trình mang thai của thai phụ đến khám tại phòng khám sản phụ khoa Lý Mai năm 2023</t>
  </si>
  <si>
    <t>Trần Thị Thanh Thùy</t>
  </si>
  <si>
    <t>DL.021700</t>
  </si>
  <si>
    <t>DL.021695</t>
  </si>
  <si>
    <t>Kiến thức và sự tuân thủ điều trị tăng huyết áp của bệnh nhân tăng huyết áp tại BV ĐHYHN năm 2023</t>
  </si>
  <si>
    <t>DL.021696</t>
  </si>
  <si>
    <t>DL.021697</t>
  </si>
  <si>
    <t>DL.021698</t>
  </si>
  <si>
    <t>DL.021699</t>
  </si>
  <si>
    <t>DL.021685</t>
  </si>
  <si>
    <t>Kiến thức và thái độ về các biện pháp tránh thai của sinh viên Y4 ĐD Trường ĐHYHN</t>
  </si>
  <si>
    <t>DL.021686</t>
  </si>
  <si>
    <t>DL.021687</t>
  </si>
  <si>
    <t>DL.021688</t>
  </si>
  <si>
    <t>Thực trạng kiến thức về bệnh viêm sinh dục của sinh viên nữ năm thứ 4 Trường Đại học Y Hà Nội.</t>
  </si>
  <si>
    <t>DL.021689</t>
  </si>
  <si>
    <t>DL.021694</t>
  </si>
  <si>
    <t>DL.021701</t>
  </si>
  <si>
    <t>DL.021702</t>
  </si>
  <si>
    <t>Khảo sát kiến thức về phòng bệnh đái tháo đường thai kì của thai phụ đến khám tại phòng khám an sinh năm 2023</t>
  </si>
  <si>
    <t>DL.021583</t>
  </si>
  <si>
    <t>Thực trạng tuân thủ nguyên tắc kiểm soát nhiễm khuẩn trong thay băng của điều dưỡng và một số yếu tố liên quan tại các khoa ngoại bệnh viện Đại học Y Hà Nội năm 2023</t>
  </si>
  <si>
    <t>DL.021586</t>
  </si>
  <si>
    <t>Đánh giá chất lượng giấc ngủ trên người bệnh chạy thận nhân tạo tại Trung tâm Thận tiết niệu và lọc máu bệnh viện Bạch Mai</t>
  </si>
  <si>
    <t>DL.021564</t>
  </si>
  <si>
    <t>Thực trạng trầm cảm của bệnh nhân ở lứa tuổi thanh thiếu niên điều trị nội trú tại viện sức khỏe tâm thần bệnh viện Bạch Mai</t>
  </si>
  <si>
    <t>DL.021589</t>
  </si>
  <si>
    <t>Đặc điểm khẩu vị ăn uống trên bệnh nhân rối loạn trầm cảm tái diễn điều trị nội trú tại viện sức khỏe tâm thần bệnh viện Bạch Mai</t>
  </si>
  <si>
    <t>Mức độ lo lắng và nhận thức của người bệnh trước phẫu thuật tại trung tâm Tai mũi họng và phẫu thuật cấy ốc tai tại bệnh viện Đại học Y Hà Nội</t>
  </si>
  <si>
    <t>DL.021554</t>
  </si>
  <si>
    <t>DL.021590</t>
  </si>
  <si>
    <t>Nghiên cứu một số đặc điểm nhiễm khuẩn vết mổ trên người bệnh phẫu thuật tiêu hóa tại khoa ngoại bệnh viện Bạch Mai</t>
  </si>
  <si>
    <t>DL.021569</t>
  </si>
  <si>
    <t>Kiến thức về eras trên điều dưỡng khối ngoại tại bệnh viện Đại học Y Hà Nội</t>
  </si>
  <si>
    <t>DL.021575</t>
  </si>
  <si>
    <t>Thực trạng chất lượng giấc ngủ trên người cao tuổi tăng huyết áp tại bệnh viện Lão khoa TƯ</t>
  </si>
  <si>
    <t>DL.021595</t>
  </si>
  <si>
    <t>Thực trạng chức năng tình dục ở người bệnh nữ giới rối loạn trầm cảm điều trị ngoại trú tại viện Sức khỏe tâm thần bệnh viện Bạch Mai</t>
  </si>
  <si>
    <t>DL.021560</t>
  </si>
  <si>
    <t>Tình trạng suy dinh dưỡng trên người bệnh tăng huyết áp cao tuổi tại bệnh viện Lão khoa TƯ năm2023</t>
  </si>
  <si>
    <t>DL.021581</t>
  </si>
  <si>
    <t>Đánh giá kiến thức thực hành tự chăm sóc bản chân của người bệnh đái tháo đường typ 2 tại khoa Nội tiết đái tháo đường bệnh viện Bạch Mai năm 2023</t>
  </si>
  <si>
    <t>DL.021572</t>
  </si>
  <si>
    <t>Mô tả kết quả chuẩn bị người bệnh trước phẫu thuật chấn thương tại bệnh viện Đại học Hà Nội</t>
  </si>
  <si>
    <t>DL.021573</t>
  </si>
  <si>
    <t>Đánh giá kết quả chăm sóc người bệnh sau phẫu thuật nội soi cắt túi mật do viêm túi mật cấp</t>
  </si>
  <si>
    <t>DL.021592</t>
  </si>
  <si>
    <t>Khảo sát sự tuân thủ thuốc điều trị tăng huyết áp và một số yếu tố liên quan ở người bệnh đột quỵ tại bệnh viện Bạch Mai năm 2023</t>
  </si>
  <si>
    <t>DL.021579</t>
  </si>
  <si>
    <t>Đánh giá mức độ tuân thu điều trị và một số yếu tố liên quan ở người đái tháo đường typ 2 cao tuổi chưa được kiểm soát</t>
  </si>
  <si>
    <t>DL.021577</t>
  </si>
  <si>
    <t>Thực trạng kiến thức về thực hành tiêm insulin của người bệnh đái tháo đường điều trị ngoại trú tại bệnh viện Đại học Y Hà Nội</t>
  </si>
  <si>
    <t>DL.021553</t>
  </si>
  <si>
    <t>DL.021555</t>
  </si>
  <si>
    <t>Thực trạng tuân thủ sử dụng thuốc điều trị tăng huyết áp trên người bệnh điều trị ngoại trú tại khoa khám bệnh bệnh viện Đại học Y Hà Nội</t>
  </si>
  <si>
    <t>DL.021570</t>
  </si>
  <si>
    <t>Thực trạng sử dụng thuốc lá ở người bệnh tâm thần phân liệt điều trị nội trú tại Hà Nội</t>
  </si>
  <si>
    <t>DL.021580</t>
  </si>
  <si>
    <t>Rối loạn giấc ngủ và một số yếu tố liên quan ở người bệnh parkinson</t>
  </si>
  <si>
    <t>DL.021565</t>
  </si>
  <si>
    <t>Mô tả thực trạng trầm cảmở người bệnh viêm ruột mạn tính tại bệnh viện Đại học Y Hà Nội năm 2023</t>
  </si>
  <si>
    <t>DL.021585</t>
  </si>
  <si>
    <t>Tình trạng trầm cảm ở người bệnh suy dinh dưỡng cao tuổi tại bệnh viện Lão khoa TƯ năm 2023</t>
  </si>
  <si>
    <t>DL.021552</t>
  </si>
  <si>
    <t>Thực trạng rối loạn lo âu và một số yếu tố liên quan ở người bệnh lứa tuổi thanh thiếu niên điều trị nội trú tại Viện Sức khỏe tâm thần bệnh viện Bạch Mai</t>
  </si>
  <si>
    <t>DL.021578</t>
  </si>
  <si>
    <t>Thực trạng tuân thủ nguyên tắc kiểm soát nhiễm khuẩn trong thực hiện kỹ thuật tiêm truyền tại bệnh viện Đại học Y Hà Nội năm 2023</t>
  </si>
  <si>
    <t>DL.021571</t>
  </si>
  <si>
    <t>Khảo sát nguy cơ của người bệnh điều trị tại khoa nội tổng hợp bệnh viện Đại học Y Hà Nội</t>
  </si>
  <si>
    <t>DL.021566</t>
  </si>
  <si>
    <t>Thực trạng rối loạn dạng cơ thể trên người bệnh viêm ruột mạn tính tại bệnh viện Đại học Y Hà Nội</t>
  </si>
  <si>
    <t>DL.021567</t>
  </si>
  <si>
    <t>Thực trạng trầm cảm của sinh viên điều dưỡng Trường Đại học Y Hà Nội theo thang điểm PHQ-9</t>
  </si>
  <si>
    <t>DL.021594</t>
  </si>
  <si>
    <t>Thực trạng chức năng tình dục ở người bệnh nam rối loạn trầm cảm điều trị ngoại trú tại Viện sức khỏe tâm thần bệnh viện Bạch Mai</t>
  </si>
  <si>
    <t>DL.021596</t>
  </si>
  <si>
    <t>DL.021593</t>
  </si>
  <si>
    <t>Thực trạng làm mẹ an toàn của phụ nữ có con dưới 24 tháng tuổi tại xã Chiềng Cơi TP Sơn La tỉnh Sơn La năm 2023</t>
  </si>
  <si>
    <t>DL.021568</t>
  </si>
  <si>
    <t>Đánh giá chất lượng cuộc sống của người cao tuổi có thừa cân béo phì tại bệnh viện Lão khoa TƯ</t>
  </si>
  <si>
    <t>DL.021559</t>
  </si>
  <si>
    <t>Đánh giá chất lượng giấc ngủ đối với người bệnh sau phẫu thuật nội soi lồng ngực và tìm hiểu một số yếu tố liên quan</t>
  </si>
  <si>
    <t>DL.021582</t>
  </si>
  <si>
    <t>Chất lượng cuộc sống và một số yếu tố liên quan ở bệnh nhân parkinson</t>
  </si>
  <si>
    <t>DL.021561</t>
  </si>
  <si>
    <t>Đánh giá chức năng thể chất ở người bệnh parkinson cao tuổi</t>
  </si>
  <si>
    <t>DL.021558</t>
  </si>
  <si>
    <t>Khảo sát kiến thức về chế độ dinh dưỡng ở người bệnh đái tháo đường typ 2 đến khám tại phòng khám nội tiết bệnh viện Đại học Y Hà Nội</t>
  </si>
  <si>
    <t>DL.021588</t>
  </si>
  <si>
    <t>Thực trạng loạn trương lực co cấp do thuốc an thần kinh ở người bệnh rối loạn loạn thần cấp và nhất thời điều trị nội trú tại viện Sức khỏe tâm thần bệnh viện Bạch Mai</t>
  </si>
  <si>
    <t>DL.021587</t>
  </si>
  <si>
    <t>Đặc điểm giấc ngủ ở người bệnh rối loạn hỗn hợp lo âu và trầm cảm điều trị nội trú tại viện sức khỏe tâm thần bệnh viện Bạch Mai</t>
  </si>
  <si>
    <t>DL.021576</t>
  </si>
  <si>
    <t>Tình trạng dinh dưỡng của người bệnh trước và sau phẫu thuật đường tiêu hóa tại khoa ngoại tổng hợp bệnh viện Đại học Y Hà Nội năm 2022-2023</t>
  </si>
  <si>
    <t>DL.021584</t>
  </si>
  <si>
    <t>Khảo sát kiến thức và thực hành chăm sóc cả các bà mẹ có con dưới 5 tuổi mắc tiêu chảy cấp tại khoa nhi tiêu hóa dinh dưỡng lây bệnh viện đa khoa Xanh Pôn năm 2023</t>
  </si>
  <si>
    <t>DL.021591</t>
  </si>
  <si>
    <t>Khảo sát chất lượng cuộc sống của người bệnh có hậu môn nhân tạo điều trị tại bệnh viện Bạch Mai năm 2023</t>
  </si>
  <si>
    <t>DL.021556</t>
  </si>
  <si>
    <t>Khảo sát kiến thức về suy tim của người bệnh suy tim và một số yếu tố liên quan tại trung tâm tim mạch bệnh viện Đại học Y Hà Nội</t>
  </si>
  <si>
    <t>DL.021562</t>
  </si>
  <si>
    <t>Thực trạng trầm cảm lo âu đến khám tại phòng khám sản phụ khoa 540 Nguyễn Trãi Hà Nội năm 2023</t>
  </si>
  <si>
    <t>Trải nghiệm của bệnh tại đơn vị phẫu thuật tạo hình thẩm mỹ CNC bệnh viện Đại học Y Hà Nội năm 2023</t>
  </si>
  <si>
    <t>DL.021574</t>
  </si>
  <si>
    <t>DL.021563</t>
  </si>
  <si>
    <t>Thực trạng trầm cảm lo âu stress và một số yếu tố liên quan ở bệnh nhân nữ điều trị hiếm muộn tại bệnh viện Phụ sản Hà Nội năm 2023</t>
  </si>
  <si>
    <t>DL.021557</t>
  </si>
  <si>
    <t>DL.021713</t>
  </si>
  <si>
    <t xml:space="preserve">Lo lắng trước phẫu thuật của người bệnh tại một số khoa hệ Ngoại bệnh viện Bạch Mai </t>
  </si>
  <si>
    <t>Đánh giá thực trạng đau của người cao tuổi thiếu máu mạn tính chi dưới trước và sau phẫu thuật, can thiệp tại Bệnh viện Việt Đức năm 2023</t>
  </si>
  <si>
    <t>Đánh giá gánh nặng chăm sóc của người chăm sóc người bệnh đột quỵ tại khoa Nội-Hồi sức Thần kinh bệnh viện Hữu Nghị Việt Đức năm 2023</t>
  </si>
  <si>
    <t>Đánh giá chất lượng cuộc sống của người bệnh sau phẫu thuật thay khớp háng tại khoa chấn thương chỉnh hình và y học thể thao Bệnh Viện Đại Học Y Hà Nội</t>
  </si>
  <si>
    <t>Khảo sát tuân thủ điều trị thuốc chống đông ở người bệnh sau mổ thay khớp háng tại khoa chấn thương chỉnh hình &amp; y học thể thao Bệnh viện Đại học y Hà Nội</t>
  </si>
  <si>
    <t xml:space="preserve">Đánh giá chất lượng cuộc sống của người cao tuổi thiếu máu mạn tính chi dưới trước và sau phẫu thuật, can thiệp tại BV Việt Đức </t>
  </si>
  <si>
    <t>Đánh giá tình trạng sẹo mổ của người bệnh sau phẫu thuật nội soi một lỗ và ba lỗ cắt ruột thừa do viêm ruột thừa cấp tại bệnh viện Bạch Mai</t>
  </si>
  <si>
    <t>Tác động của các yếu tố tâm lý xã hội và mức độ phụ thuộc chức năng đối với tình trạng trầm cảm của người bệnh sau đột quỵ tại khoa Nội - Hồi sức Thần kinh Bệnh viện Hữu Nghị Việt Đức năm 2023</t>
  </si>
  <si>
    <t>DL.021725</t>
  </si>
  <si>
    <t>DL.021716</t>
  </si>
  <si>
    <t>DL.021715</t>
  </si>
  <si>
    <t>DL.021714</t>
  </si>
  <si>
    <t>DL.021717</t>
  </si>
  <si>
    <t>DL.021724</t>
  </si>
  <si>
    <t>DL.021729</t>
  </si>
  <si>
    <t>DL.021726</t>
  </si>
  <si>
    <t>DL.021718</t>
  </si>
  <si>
    <t>DL.021719</t>
  </si>
  <si>
    <t>DL.021720</t>
  </si>
  <si>
    <t>DL.021730</t>
  </si>
  <si>
    <t>DL.021727</t>
  </si>
  <si>
    <t>DL.021728</t>
  </si>
  <si>
    <t>DL.021731</t>
  </si>
  <si>
    <t>DL.021733</t>
  </si>
  <si>
    <t>DL.021732</t>
  </si>
  <si>
    <t>DL.021723</t>
  </si>
  <si>
    <t>DL.021721</t>
  </si>
  <si>
    <t>DL.021722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</si>
</sst>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scheme val="minor"/>
    </font>
    <font>
      <sz val="12"/>
      <color theme="1"/>
      <name val="Times New Roman"/>
      <family val="1"/>
    </font>
    <font>
      <b/>
      <sz val="12"/>
      <color theme="1"/>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applyFont="1" applyAlignment="1"/>
    <xf numFmtId="0" fontId="1" fillId="0" borderId="3" xfId="0" applyFont="1" applyBorder="1" applyAlignment="1">
      <alignment vertical="center"/>
    </xf>
    <xf numFmtId="0" fontId="1" fillId="0" borderId="3" xfId="0" applyFont="1" applyBorder="1" applyAlignment="1">
      <alignment vertical="center" wrapText="1"/>
    </xf>
    <xf numFmtId="49" fontId="1" fillId="0" borderId="3" xfId="0" applyNumberFormat="1" applyFont="1" applyBorder="1" applyAlignment="1">
      <alignment horizontal="left" vertical="top" wrapText="1"/>
    </xf>
    <xf numFmtId="0" fontId="1" fillId="0" borderId="3" xfId="0" applyFont="1" applyBorder="1" applyAlignment="1">
      <alignment horizontal="left" vertical="center" wrapText="1"/>
    </xf>
    <xf numFmtId="0" fontId="1" fillId="0" borderId="3" xfId="0" applyFont="1" applyBorder="1" applyAlignment="1">
      <alignment horizontal="justify" vertical="center" wrapText="1"/>
    </xf>
    <xf numFmtId="0" fontId="1" fillId="0" borderId="0" xfId="0" applyFont="1" applyAlignment="1">
      <alignment vertical="center" wrapText="1"/>
    </xf>
    <xf numFmtId="0" fontId="1" fillId="0" borderId="3"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xf>
    <xf numFmtId="0" fontId="1" fillId="0" borderId="0" xfId="0" applyFont="1" applyAlignment="1"/>
    <xf numFmtId="0" fontId="1" fillId="0" borderId="0" xfId="0" applyFont="1"/>
    <xf numFmtId="0" fontId="1" fillId="0" borderId="0" xfId="0" applyFont="1" applyAlignment="1">
      <alignment wrapText="1"/>
    </xf>
    <xf numFmtId="0" fontId="1" fillId="0" borderId="3" xfId="0" applyFont="1" applyBorder="1" applyAlignment="1">
      <alignment vertical="top"/>
    </xf>
    <xf numFmtId="0" fontId="1" fillId="0" borderId="2" xfId="0" applyFont="1" applyBorder="1" applyAlignment="1">
      <alignment vertical="center" wrapText="1"/>
    </xf>
    <xf numFmtId="0" fontId="1" fillId="0" borderId="0" xfId="0" applyFont="1" applyFill="1" applyAlignment="1"/>
    <xf numFmtId="0" fontId="1" fillId="0" borderId="3" xfId="0" applyFont="1" applyFill="1" applyBorder="1" applyAlignment="1">
      <alignment horizontal="center"/>
    </xf>
    <xf numFmtId="0" fontId="2"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8"/>
  <sheetViews>
    <sheetView tabSelected="1" zoomScale="62" zoomScaleNormal="62" workbookViewId="0">
      <selection activeCell="D103" sqref="D103"/>
    </sheetView>
  </sheetViews>
  <sheetFormatPr defaultColWidth="14.42578125" defaultRowHeight="15" customHeight="1" x14ac:dyDescent="0.25"/>
  <cols>
    <col min="1" max="1" width="8.140625" style="14" bestFit="1" customWidth="1"/>
    <col min="2" max="2" width="49.140625" style="16" customWidth="1"/>
    <col min="3" max="3" width="24.42578125" style="14" customWidth="1"/>
    <col min="4" max="4" width="28.7109375" style="22" customWidth="1"/>
    <col min="5" max="16" width="8.85546875" style="14" customWidth="1"/>
    <col min="17" max="16384" width="14.42578125" style="14"/>
  </cols>
  <sheetData>
    <row r="1" spans="1:16" ht="15" customHeight="1" x14ac:dyDescent="0.25">
      <c r="A1" s="23" t="s">
        <v>123</v>
      </c>
      <c r="B1" s="23"/>
      <c r="C1" s="23"/>
      <c r="D1" s="23"/>
    </row>
    <row r="3" spans="1:16" ht="15.75" x14ac:dyDescent="0.25">
      <c r="A3" s="8" t="s">
        <v>0</v>
      </c>
      <c r="B3" s="9" t="s">
        <v>1</v>
      </c>
      <c r="C3" s="10" t="s">
        <v>2</v>
      </c>
      <c r="D3" s="21" t="s">
        <v>122</v>
      </c>
    </row>
    <row r="4" spans="1:16" ht="50.1" customHeight="1" x14ac:dyDescent="0.25">
      <c r="A4" s="11">
        <v>1</v>
      </c>
      <c r="B4" s="12" t="s">
        <v>251</v>
      </c>
      <c r="C4" s="13" t="s">
        <v>3</v>
      </c>
      <c r="D4" s="20" t="s">
        <v>274</v>
      </c>
    </row>
    <row r="5" spans="1:16" ht="50.1" customHeight="1" x14ac:dyDescent="0.25">
      <c r="A5" s="11">
        <f>A4+1</f>
        <v>2</v>
      </c>
      <c r="B5" s="12" t="s">
        <v>4</v>
      </c>
      <c r="C5" s="13" t="s">
        <v>5</v>
      </c>
      <c r="D5" s="20" t="s">
        <v>157</v>
      </c>
    </row>
    <row r="6" spans="1:16" ht="50.1" customHeight="1" x14ac:dyDescent="0.25">
      <c r="A6" s="11">
        <f t="shared" ref="A6:A68" si="0">A5+1</f>
        <v>3</v>
      </c>
      <c r="B6" s="12" t="s">
        <v>234</v>
      </c>
      <c r="C6" s="13" t="s">
        <v>6</v>
      </c>
      <c r="D6" s="20" t="s">
        <v>233</v>
      </c>
    </row>
    <row r="7" spans="1:16" ht="50.1" customHeight="1" x14ac:dyDescent="0.25">
      <c r="A7" s="11">
        <f t="shared" si="0"/>
        <v>4</v>
      </c>
      <c r="B7" s="12" t="s">
        <v>132</v>
      </c>
      <c r="C7" s="13" t="s">
        <v>7</v>
      </c>
      <c r="D7" s="20" t="s">
        <v>131</v>
      </c>
    </row>
    <row r="8" spans="1:16" ht="50.1" customHeight="1" x14ac:dyDescent="0.25">
      <c r="A8" s="11">
        <f t="shared" si="0"/>
        <v>5</v>
      </c>
      <c r="B8" s="12" t="s">
        <v>236</v>
      </c>
      <c r="C8" s="13" t="s">
        <v>8</v>
      </c>
      <c r="D8" s="20" t="s">
        <v>235</v>
      </c>
    </row>
    <row r="9" spans="1:16" ht="50.1" customHeight="1" x14ac:dyDescent="0.25">
      <c r="A9" s="11">
        <f t="shared" si="0"/>
        <v>6</v>
      </c>
      <c r="B9" s="12" t="s">
        <v>9</v>
      </c>
      <c r="C9" s="13" t="s">
        <v>10</v>
      </c>
      <c r="D9" s="20" t="s">
        <v>266</v>
      </c>
    </row>
    <row r="10" spans="1:16" ht="50.1" customHeight="1" x14ac:dyDescent="0.25">
      <c r="A10" s="11">
        <f t="shared" si="0"/>
        <v>7</v>
      </c>
      <c r="B10" s="12" t="s">
        <v>134</v>
      </c>
      <c r="C10" s="13" t="s">
        <v>11</v>
      </c>
      <c r="D10" s="20" t="s">
        <v>133</v>
      </c>
    </row>
    <row r="11" spans="1:16" ht="50.1" customHeight="1" x14ac:dyDescent="0.25">
      <c r="A11" s="11">
        <f t="shared" si="0"/>
        <v>8</v>
      </c>
      <c r="B11" s="12" t="s">
        <v>12</v>
      </c>
      <c r="C11" s="13" t="s">
        <v>13</v>
      </c>
      <c r="D11" s="20" t="s">
        <v>267</v>
      </c>
    </row>
    <row r="12" spans="1:16" ht="50.1" customHeight="1" x14ac:dyDescent="0.25">
      <c r="A12" s="11">
        <f t="shared" si="0"/>
        <v>9</v>
      </c>
      <c r="B12" s="12" t="s">
        <v>226</v>
      </c>
      <c r="C12" s="13" t="s">
        <v>14</v>
      </c>
      <c r="D12" s="20" t="s">
        <v>225</v>
      </c>
    </row>
    <row r="13" spans="1:16" ht="50.1" customHeight="1" x14ac:dyDescent="0.25">
      <c r="A13" s="11">
        <f t="shared" si="0"/>
        <v>10</v>
      </c>
      <c r="B13" s="12" t="s">
        <v>15</v>
      </c>
      <c r="C13" s="13" t="s">
        <v>16</v>
      </c>
      <c r="D13" s="20" t="s">
        <v>255</v>
      </c>
    </row>
    <row r="14" spans="1:16" ht="50.1" customHeight="1" x14ac:dyDescent="0.25">
      <c r="A14" s="11">
        <f t="shared" si="0"/>
        <v>11</v>
      </c>
      <c r="B14" s="12" t="s">
        <v>17</v>
      </c>
      <c r="C14" s="13" t="s">
        <v>18</v>
      </c>
      <c r="D14" s="20" t="s">
        <v>245</v>
      </c>
    </row>
    <row r="15" spans="1:16" ht="50.1" customHeight="1" x14ac:dyDescent="0.25">
      <c r="A15" s="11">
        <f t="shared" si="0"/>
        <v>12</v>
      </c>
      <c r="B15" s="12" t="s">
        <v>19</v>
      </c>
      <c r="C15" s="13" t="s">
        <v>20</v>
      </c>
      <c r="D15" s="20" t="s">
        <v>256</v>
      </c>
    </row>
    <row r="16" spans="1:16" ht="50.1" customHeight="1" x14ac:dyDescent="0.25">
      <c r="A16" s="11">
        <f t="shared" si="0"/>
        <v>13</v>
      </c>
      <c r="B16" s="12" t="s">
        <v>21</v>
      </c>
      <c r="C16" s="13" t="s">
        <v>22</v>
      </c>
      <c r="D16" s="20" t="s">
        <v>259</v>
      </c>
      <c r="E16" s="15"/>
      <c r="F16" s="15"/>
      <c r="G16" s="15"/>
      <c r="H16" s="15"/>
      <c r="I16" s="15"/>
      <c r="J16" s="15"/>
      <c r="K16" s="15"/>
      <c r="L16" s="15"/>
      <c r="M16" s="15"/>
      <c r="N16" s="15"/>
      <c r="O16" s="15"/>
      <c r="P16" s="15"/>
    </row>
    <row r="17" spans="1:5" ht="50.1" customHeight="1" x14ac:dyDescent="0.25">
      <c r="A17" s="11">
        <f t="shared" si="0"/>
        <v>14</v>
      </c>
      <c r="B17" s="12" t="s">
        <v>23</v>
      </c>
      <c r="C17" s="13" t="s">
        <v>24</v>
      </c>
      <c r="D17" s="20" t="s">
        <v>214</v>
      </c>
    </row>
    <row r="18" spans="1:5" ht="50.1" customHeight="1" x14ac:dyDescent="0.25">
      <c r="A18" s="11">
        <f t="shared" si="0"/>
        <v>15</v>
      </c>
      <c r="B18" s="12" t="s">
        <v>232</v>
      </c>
      <c r="C18" s="13" t="s">
        <v>25</v>
      </c>
      <c r="D18" s="20" t="s">
        <v>231</v>
      </c>
    </row>
    <row r="19" spans="1:5" ht="50.1" customHeight="1" x14ac:dyDescent="0.25">
      <c r="A19" s="11">
        <f t="shared" si="0"/>
        <v>16</v>
      </c>
      <c r="B19" s="12" t="s">
        <v>186</v>
      </c>
      <c r="C19" s="13" t="s">
        <v>26</v>
      </c>
      <c r="D19" s="20" t="s">
        <v>185</v>
      </c>
    </row>
    <row r="20" spans="1:5" ht="50.1" customHeight="1" x14ac:dyDescent="0.25">
      <c r="A20" s="11">
        <f t="shared" si="0"/>
        <v>17</v>
      </c>
      <c r="B20" s="12" t="s">
        <v>27</v>
      </c>
      <c r="C20" s="13" t="s">
        <v>28</v>
      </c>
      <c r="D20" s="20" t="s">
        <v>268</v>
      </c>
    </row>
    <row r="21" spans="1:5" ht="50.1" customHeight="1" x14ac:dyDescent="0.25">
      <c r="A21" s="11">
        <f t="shared" si="0"/>
        <v>18</v>
      </c>
      <c r="B21" s="12" t="s">
        <v>241</v>
      </c>
      <c r="C21" s="13" t="s">
        <v>29</v>
      </c>
      <c r="D21" s="20" t="s">
        <v>242</v>
      </c>
      <c r="E21" s="19"/>
    </row>
    <row r="22" spans="1:5" ht="50.1" customHeight="1" x14ac:dyDescent="0.25">
      <c r="A22" s="11">
        <f t="shared" si="0"/>
        <v>19</v>
      </c>
      <c r="B22" s="12" t="s">
        <v>30</v>
      </c>
      <c r="C22" s="13" t="s">
        <v>31</v>
      </c>
      <c r="D22" s="20" t="s">
        <v>155</v>
      </c>
    </row>
    <row r="23" spans="1:5" ht="50.1" customHeight="1" x14ac:dyDescent="0.25">
      <c r="A23" s="11">
        <f t="shared" si="0"/>
        <v>20</v>
      </c>
      <c r="B23" s="12" t="s">
        <v>32</v>
      </c>
      <c r="C23" s="13" t="s">
        <v>33</v>
      </c>
      <c r="D23" s="20" t="s">
        <v>150</v>
      </c>
    </row>
    <row r="24" spans="1:5" ht="50.1" customHeight="1" x14ac:dyDescent="0.25">
      <c r="A24" s="11">
        <f t="shared" si="0"/>
        <v>21</v>
      </c>
      <c r="B24" s="12" t="s">
        <v>139</v>
      </c>
      <c r="C24" s="13" t="s">
        <v>34</v>
      </c>
      <c r="D24" s="20" t="s">
        <v>138</v>
      </c>
    </row>
    <row r="25" spans="1:5" ht="50.1" customHeight="1" x14ac:dyDescent="0.25">
      <c r="A25" s="11">
        <f t="shared" si="0"/>
        <v>22</v>
      </c>
      <c r="B25" s="12" t="s">
        <v>244</v>
      </c>
      <c r="C25" s="13" t="s">
        <v>35</v>
      </c>
      <c r="D25" s="20" t="s">
        <v>243</v>
      </c>
    </row>
    <row r="26" spans="1:5" ht="50.1" customHeight="1" x14ac:dyDescent="0.25">
      <c r="A26" s="11">
        <f t="shared" si="0"/>
        <v>23</v>
      </c>
      <c r="B26" s="12" t="s">
        <v>182</v>
      </c>
      <c r="C26" s="13" t="s">
        <v>36</v>
      </c>
      <c r="D26" s="20" t="s">
        <v>181</v>
      </c>
    </row>
    <row r="27" spans="1:5" ht="50.1" customHeight="1" x14ac:dyDescent="0.25">
      <c r="A27" s="11">
        <f t="shared" si="0"/>
        <v>24</v>
      </c>
      <c r="B27" s="12" t="s">
        <v>207</v>
      </c>
      <c r="C27" s="13" t="s">
        <v>37</v>
      </c>
      <c r="D27" s="20" t="s">
        <v>206</v>
      </c>
    </row>
    <row r="28" spans="1:5" ht="50.1" customHeight="1" x14ac:dyDescent="0.25">
      <c r="A28" s="11">
        <f t="shared" si="0"/>
        <v>25</v>
      </c>
      <c r="B28" s="12" t="s">
        <v>248</v>
      </c>
      <c r="C28" s="13" t="s">
        <v>38</v>
      </c>
      <c r="D28" s="20" t="s">
        <v>262</v>
      </c>
    </row>
    <row r="29" spans="1:5" ht="50.1" customHeight="1" x14ac:dyDescent="0.25">
      <c r="A29" s="11">
        <f t="shared" si="0"/>
        <v>26</v>
      </c>
      <c r="B29" s="12" t="s">
        <v>254</v>
      </c>
      <c r="C29" s="13" t="s">
        <v>39</v>
      </c>
      <c r="D29" s="20" t="s">
        <v>258</v>
      </c>
    </row>
    <row r="30" spans="1:5" ht="50.1" customHeight="1" x14ac:dyDescent="0.25">
      <c r="A30" s="11">
        <f t="shared" si="0"/>
        <v>27</v>
      </c>
      <c r="B30" s="12" t="s">
        <v>40</v>
      </c>
      <c r="C30" s="13" t="s">
        <v>41</v>
      </c>
      <c r="D30" s="20" t="s">
        <v>261</v>
      </c>
    </row>
    <row r="31" spans="1:5" ht="50.1" customHeight="1" x14ac:dyDescent="0.25">
      <c r="A31" s="11">
        <f t="shared" si="0"/>
        <v>28</v>
      </c>
      <c r="B31" s="12" t="s">
        <v>42</v>
      </c>
      <c r="C31" s="13" t="s">
        <v>43</v>
      </c>
      <c r="D31" s="20" t="s">
        <v>144</v>
      </c>
    </row>
    <row r="32" spans="1:5" ht="50.1" customHeight="1" x14ac:dyDescent="0.25">
      <c r="A32" s="11">
        <f t="shared" si="0"/>
        <v>29</v>
      </c>
      <c r="B32" s="12" t="s">
        <v>240</v>
      </c>
      <c r="C32" s="13" t="s">
        <v>44</v>
      </c>
      <c r="D32" s="20" t="s">
        <v>239</v>
      </c>
      <c r="E32" s="19"/>
    </row>
    <row r="33" spans="1:4" ht="50.1" customHeight="1" x14ac:dyDescent="0.25">
      <c r="A33" s="11">
        <f t="shared" si="0"/>
        <v>30</v>
      </c>
      <c r="B33" s="12" t="s">
        <v>45</v>
      </c>
      <c r="C33" s="13" t="s">
        <v>46</v>
      </c>
      <c r="D33" s="20" t="s">
        <v>264</v>
      </c>
    </row>
    <row r="34" spans="1:4" ht="50.1" customHeight="1" x14ac:dyDescent="0.25">
      <c r="A34" s="11">
        <f t="shared" si="0"/>
        <v>31</v>
      </c>
      <c r="B34" s="12" t="s">
        <v>47</v>
      </c>
      <c r="C34" s="13" t="s">
        <v>48</v>
      </c>
      <c r="D34" s="20" t="s">
        <v>191</v>
      </c>
    </row>
    <row r="35" spans="1:4" ht="50.1" customHeight="1" x14ac:dyDescent="0.25">
      <c r="A35" s="11">
        <f t="shared" si="0"/>
        <v>32</v>
      </c>
      <c r="B35" s="12" t="s">
        <v>238</v>
      </c>
      <c r="C35" s="13" t="s">
        <v>49</v>
      </c>
      <c r="D35" s="20" t="s">
        <v>237</v>
      </c>
    </row>
    <row r="36" spans="1:4" ht="50.1" customHeight="1" x14ac:dyDescent="0.25">
      <c r="A36" s="11">
        <f t="shared" si="0"/>
        <v>33</v>
      </c>
      <c r="B36" s="24" t="s">
        <v>250</v>
      </c>
      <c r="C36" s="13" t="s">
        <v>50</v>
      </c>
      <c r="D36" s="20" t="s">
        <v>265</v>
      </c>
    </row>
    <row r="37" spans="1:4" ht="50.1" customHeight="1" x14ac:dyDescent="0.25">
      <c r="A37" s="11">
        <f t="shared" si="0"/>
        <v>34</v>
      </c>
      <c r="B37" s="12" t="s">
        <v>51</v>
      </c>
      <c r="C37" s="13" t="s">
        <v>52</v>
      </c>
      <c r="D37" s="20" t="s">
        <v>146</v>
      </c>
    </row>
    <row r="38" spans="1:4" ht="50.1" customHeight="1" x14ac:dyDescent="0.25">
      <c r="A38" s="11">
        <f t="shared" si="0"/>
        <v>35</v>
      </c>
      <c r="B38" s="12" t="s">
        <v>53</v>
      </c>
      <c r="C38" s="13" t="s">
        <v>54</v>
      </c>
      <c r="D38" s="20" t="s">
        <v>130</v>
      </c>
    </row>
    <row r="39" spans="1:4" ht="50.1" customHeight="1" x14ac:dyDescent="0.25">
      <c r="A39" s="11">
        <f t="shared" si="0"/>
        <v>36</v>
      </c>
      <c r="B39" s="12" t="s">
        <v>252</v>
      </c>
      <c r="C39" s="13" t="s">
        <v>55</v>
      </c>
      <c r="D39" s="20" t="s">
        <v>272</v>
      </c>
    </row>
    <row r="40" spans="1:4" ht="50.1" customHeight="1" x14ac:dyDescent="0.25">
      <c r="A40" s="11">
        <f t="shared" si="0"/>
        <v>37</v>
      </c>
      <c r="B40" s="12" t="s">
        <v>56</v>
      </c>
      <c r="C40" s="18" t="s">
        <v>57</v>
      </c>
      <c r="D40" s="20" t="s">
        <v>270</v>
      </c>
    </row>
    <row r="41" spans="1:4" ht="50.1" customHeight="1" x14ac:dyDescent="0.25">
      <c r="A41" s="11">
        <f t="shared" si="0"/>
        <v>38</v>
      </c>
      <c r="B41" s="12" t="s">
        <v>220</v>
      </c>
      <c r="C41" s="13" t="s">
        <v>58</v>
      </c>
      <c r="D41" s="20" t="s">
        <v>219</v>
      </c>
    </row>
    <row r="42" spans="1:4" ht="50.1" customHeight="1" x14ac:dyDescent="0.25">
      <c r="A42" s="11">
        <f t="shared" si="0"/>
        <v>39</v>
      </c>
      <c r="B42" s="12" t="s">
        <v>180</v>
      </c>
      <c r="C42" s="13" t="s">
        <v>59</v>
      </c>
      <c r="D42" s="20" t="s">
        <v>179</v>
      </c>
    </row>
    <row r="43" spans="1:4" ht="50.1" customHeight="1" x14ac:dyDescent="0.25">
      <c r="A43" s="11">
        <f t="shared" si="0"/>
        <v>40</v>
      </c>
      <c r="B43" s="12" t="s">
        <v>158</v>
      </c>
      <c r="C43" s="13" t="s">
        <v>60</v>
      </c>
      <c r="D43" s="20" t="s">
        <v>147</v>
      </c>
    </row>
    <row r="44" spans="1:4" ht="50.1" customHeight="1" x14ac:dyDescent="0.25">
      <c r="A44" s="11">
        <f t="shared" si="0"/>
        <v>41</v>
      </c>
      <c r="B44" s="12" t="s">
        <v>184</v>
      </c>
      <c r="C44" s="13" t="s">
        <v>61</v>
      </c>
      <c r="D44" s="20" t="s">
        <v>183</v>
      </c>
    </row>
    <row r="45" spans="1:4" ht="50.1" customHeight="1" x14ac:dyDescent="0.25">
      <c r="A45" s="11">
        <f t="shared" si="0"/>
        <v>42</v>
      </c>
      <c r="B45" s="12" t="s">
        <v>253</v>
      </c>
      <c r="C45" s="13" t="s">
        <v>62</v>
      </c>
      <c r="D45" s="20" t="s">
        <v>257</v>
      </c>
    </row>
    <row r="46" spans="1:4" ht="50.1" customHeight="1" x14ac:dyDescent="0.25">
      <c r="A46" s="11">
        <f t="shared" si="0"/>
        <v>43</v>
      </c>
      <c r="B46" s="12" t="s">
        <v>172</v>
      </c>
      <c r="C46" s="13" t="s">
        <v>63</v>
      </c>
      <c r="D46" s="20" t="s">
        <v>171</v>
      </c>
    </row>
    <row r="47" spans="1:4" ht="50.1" customHeight="1" x14ac:dyDescent="0.25">
      <c r="A47" s="11">
        <f t="shared" si="0"/>
        <v>44</v>
      </c>
      <c r="B47" s="12" t="s">
        <v>170</v>
      </c>
      <c r="C47" s="13" t="s">
        <v>64</v>
      </c>
      <c r="D47" s="20" t="s">
        <v>169</v>
      </c>
    </row>
    <row r="48" spans="1:4" ht="50.1" customHeight="1" x14ac:dyDescent="0.25">
      <c r="A48" s="11">
        <f t="shared" si="0"/>
        <v>45</v>
      </c>
      <c r="B48" s="12" t="s">
        <v>247</v>
      </c>
      <c r="C48" s="13" t="s">
        <v>65</v>
      </c>
      <c r="D48" s="20" t="s">
        <v>246</v>
      </c>
    </row>
    <row r="49" spans="1:4" ht="50.1" customHeight="1" x14ac:dyDescent="0.25">
      <c r="A49" s="11">
        <f t="shared" si="0"/>
        <v>46</v>
      </c>
      <c r="B49" s="12" t="s">
        <v>190</v>
      </c>
      <c r="C49" s="13" t="s">
        <v>66</v>
      </c>
      <c r="D49" s="20" t="s">
        <v>189</v>
      </c>
    </row>
    <row r="50" spans="1:4" ht="50.1" customHeight="1" x14ac:dyDescent="0.25">
      <c r="A50" s="11">
        <f t="shared" si="0"/>
        <v>47</v>
      </c>
      <c r="B50" s="12" t="s">
        <v>67</v>
      </c>
      <c r="C50" s="13" t="s">
        <v>68</v>
      </c>
      <c r="D50" s="20" t="s">
        <v>269</v>
      </c>
    </row>
    <row r="51" spans="1:4" ht="50.1" customHeight="1" x14ac:dyDescent="0.25">
      <c r="A51" s="11">
        <f t="shared" si="0"/>
        <v>48</v>
      </c>
      <c r="B51" s="12" t="s">
        <v>249</v>
      </c>
      <c r="C51" s="13" t="s">
        <v>69</v>
      </c>
      <c r="D51" s="20" t="s">
        <v>263</v>
      </c>
    </row>
    <row r="52" spans="1:4" ht="50.1" customHeight="1" x14ac:dyDescent="0.25">
      <c r="A52" s="11">
        <f t="shared" si="0"/>
        <v>49</v>
      </c>
      <c r="B52" s="12" t="s">
        <v>75</v>
      </c>
      <c r="C52" s="13" t="s">
        <v>70</v>
      </c>
      <c r="D52" s="20" t="s">
        <v>273</v>
      </c>
    </row>
    <row r="53" spans="1:4" ht="50.1" customHeight="1" x14ac:dyDescent="0.25">
      <c r="A53" s="11">
        <f t="shared" si="0"/>
        <v>50</v>
      </c>
      <c r="B53" s="12" t="s">
        <v>160</v>
      </c>
      <c r="C53" s="13" t="s">
        <v>71</v>
      </c>
      <c r="D53" s="20" t="s">
        <v>159</v>
      </c>
    </row>
    <row r="54" spans="1:4" ht="50.1" customHeight="1" x14ac:dyDescent="0.25">
      <c r="A54" s="11">
        <f t="shared" si="0"/>
        <v>51</v>
      </c>
      <c r="B54" s="12" t="s">
        <v>205</v>
      </c>
      <c r="C54" s="13" t="s">
        <v>72</v>
      </c>
      <c r="D54" s="20" t="s">
        <v>204</v>
      </c>
    </row>
    <row r="55" spans="1:4" ht="50.1" customHeight="1" x14ac:dyDescent="0.25">
      <c r="A55" s="11">
        <f t="shared" si="0"/>
        <v>52</v>
      </c>
      <c r="B55" s="12" t="s">
        <v>167</v>
      </c>
      <c r="C55" s="13" t="s">
        <v>73</v>
      </c>
      <c r="D55" s="20" t="s">
        <v>168</v>
      </c>
    </row>
    <row r="56" spans="1:4" ht="50.1" customHeight="1" x14ac:dyDescent="0.25">
      <c r="A56" s="11">
        <f t="shared" si="0"/>
        <v>53</v>
      </c>
      <c r="B56" s="12" t="s">
        <v>193</v>
      </c>
      <c r="C56" s="13" t="s">
        <v>74</v>
      </c>
      <c r="D56" s="20" t="s">
        <v>192</v>
      </c>
    </row>
    <row r="57" spans="1:4" ht="50.1" customHeight="1" x14ac:dyDescent="0.25">
      <c r="A57" s="11">
        <f t="shared" si="0"/>
        <v>54</v>
      </c>
      <c r="B57" s="2" t="s">
        <v>213</v>
      </c>
      <c r="C57" s="2" t="s">
        <v>76</v>
      </c>
      <c r="D57" s="20" t="s">
        <v>212</v>
      </c>
    </row>
    <row r="58" spans="1:4" ht="50.1" customHeight="1" x14ac:dyDescent="0.25">
      <c r="A58" s="11">
        <f t="shared" si="0"/>
        <v>55</v>
      </c>
      <c r="B58" s="2" t="s">
        <v>176</v>
      </c>
      <c r="C58" s="2" t="s">
        <v>77</v>
      </c>
      <c r="D58" s="20" t="s">
        <v>175</v>
      </c>
    </row>
    <row r="59" spans="1:4" ht="50.1" customHeight="1" x14ac:dyDescent="0.25">
      <c r="A59" s="11">
        <f t="shared" si="0"/>
        <v>56</v>
      </c>
      <c r="B59" s="2" t="s">
        <v>211</v>
      </c>
      <c r="C59" s="2" t="s">
        <v>78</v>
      </c>
      <c r="D59" s="20" t="s">
        <v>210</v>
      </c>
    </row>
    <row r="60" spans="1:4" ht="50.1" customHeight="1" x14ac:dyDescent="0.25">
      <c r="A60" s="11">
        <f t="shared" si="0"/>
        <v>57</v>
      </c>
      <c r="B60" s="2" t="s">
        <v>174</v>
      </c>
      <c r="C60" s="2" t="s">
        <v>79</v>
      </c>
      <c r="D60" s="20" t="s">
        <v>173</v>
      </c>
    </row>
    <row r="61" spans="1:4" ht="50.1" customHeight="1" x14ac:dyDescent="0.25">
      <c r="A61" s="11">
        <f t="shared" si="0"/>
        <v>58</v>
      </c>
      <c r="B61" s="2" t="s">
        <v>203</v>
      </c>
      <c r="C61" s="2" t="s">
        <v>80</v>
      </c>
      <c r="D61" s="20" t="s">
        <v>202</v>
      </c>
    </row>
    <row r="62" spans="1:4" ht="50.1" customHeight="1" x14ac:dyDescent="0.25">
      <c r="A62" s="11">
        <f t="shared" si="0"/>
        <v>59</v>
      </c>
      <c r="B62" s="2" t="s">
        <v>164</v>
      </c>
      <c r="C62" s="2" t="s">
        <v>81</v>
      </c>
      <c r="D62" s="20" t="s">
        <v>163</v>
      </c>
    </row>
    <row r="63" spans="1:4" ht="50.1" customHeight="1" x14ac:dyDescent="0.25">
      <c r="A63" s="11">
        <f t="shared" si="0"/>
        <v>60</v>
      </c>
      <c r="B63" s="2" t="s">
        <v>209</v>
      </c>
      <c r="C63" s="2" t="s">
        <v>82</v>
      </c>
      <c r="D63" s="20" t="s">
        <v>208</v>
      </c>
    </row>
    <row r="64" spans="1:4" ht="50.1" customHeight="1" x14ac:dyDescent="0.25">
      <c r="A64" s="11">
        <f t="shared" si="0"/>
        <v>61</v>
      </c>
      <c r="B64" s="2" t="s">
        <v>199</v>
      </c>
      <c r="C64" s="2" t="s">
        <v>83</v>
      </c>
      <c r="D64" s="20" t="s">
        <v>198</v>
      </c>
    </row>
    <row r="65" spans="1:4" ht="50.1" customHeight="1" x14ac:dyDescent="0.25">
      <c r="A65" s="11">
        <f t="shared" si="0"/>
        <v>62</v>
      </c>
      <c r="B65" s="2" t="s">
        <v>195</v>
      </c>
      <c r="C65" s="2" t="s">
        <v>84</v>
      </c>
      <c r="D65" s="20" t="s">
        <v>194</v>
      </c>
    </row>
    <row r="66" spans="1:4" ht="50.1" customHeight="1" x14ac:dyDescent="0.25">
      <c r="A66" s="11">
        <f t="shared" si="0"/>
        <v>63</v>
      </c>
      <c r="B66" s="2" t="s">
        <v>136</v>
      </c>
      <c r="C66" s="2" t="s">
        <v>85</v>
      </c>
      <c r="D66" s="20" t="s">
        <v>135</v>
      </c>
    </row>
    <row r="67" spans="1:4" ht="50.1" customHeight="1" x14ac:dyDescent="0.25">
      <c r="A67" s="11">
        <f t="shared" si="0"/>
        <v>64</v>
      </c>
      <c r="B67" s="2" t="s">
        <v>166</v>
      </c>
      <c r="C67" s="2" t="s">
        <v>86</v>
      </c>
      <c r="D67" s="20" t="s">
        <v>165</v>
      </c>
    </row>
    <row r="68" spans="1:4" ht="50.1" customHeight="1" x14ac:dyDescent="0.25">
      <c r="A68" s="11">
        <f t="shared" si="0"/>
        <v>65</v>
      </c>
      <c r="B68" s="2" t="s">
        <v>230</v>
      </c>
      <c r="C68" s="2" t="s">
        <v>87</v>
      </c>
      <c r="D68" s="20" t="s">
        <v>229</v>
      </c>
    </row>
    <row r="69" spans="1:4" ht="50.1" customHeight="1" x14ac:dyDescent="0.25">
      <c r="A69" s="11">
        <f t="shared" ref="A69:A93" si="1">A68+1</f>
        <v>66</v>
      </c>
      <c r="B69" s="2" t="s">
        <v>228</v>
      </c>
      <c r="C69" s="2" t="s">
        <v>88</v>
      </c>
      <c r="D69" s="20" t="s">
        <v>227</v>
      </c>
    </row>
    <row r="70" spans="1:4" ht="50.1" customHeight="1" x14ac:dyDescent="0.25">
      <c r="A70" s="11">
        <f t="shared" si="1"/>
        <v>67</v>
      </c>
      <c r="B70" s="3" t="s">
        <v>162</v>
      </c>
      <c r="C70" s="2" t="s">
        <v>89</v>
      </c>
      <c r="D70" s="20" t="s">
        <v>161</v>
      </c>
    </row>
    <row r="71" spans="1:4" ht="50.1" customHeight="1" x14ac:dyDescent="0.25">
      <c r="A71" s="11">
        <f t="shared" si="1"/>
        <v>68</v>
      </c>
      <c r="B71" s="5" t="s">
        <v>216</v>
      </c>
      <c r="C71" s="17" t="s">
        <v>118</v>
      </c>
      <c r="D71" s="20" t="s">
        <v>215</v>
      </c>
    </row>
    <row r="72" spans="1:4" ht="50.1" customHeight="1" x14ac:dyDescent="0.25">
      <c r="A72" s="11">
        <f t="shared" si="1"/>
        <v>69</v>
      </c>
      <c r="B72" s="7" t="s">
        <v>143</v>
      </c>
      <c r="C72" s="17" t="s">
        <v>119</v>
      </c>
      <c r="D72" s="20" t="s">
        <v>142</v>
      </c>
    </row>
    <row r="73" spans="1:4" ht="50.1" customHeight="1" x14ac:dyDescent="0.25">
      <c r="A73" s="11">
        <f t="shared" si="1"/>
        <v>70</v>
      </c>
      <c r="B73" s="5" t="s">
        <v>126</v>
      </c>
      <c r="C73" s="5" t="s">
        <v>120</v>
      </c>
      <c r="D73" s="20" t="s">
        <v>125</v>
      </c>
    </row>
    <row r="74" spans="1:4" ht="50.1" customHeight="1" x14ac:dyDescent="0.25">
      <c r="A74" s="11">
        <f t="shared" si="1"/>
        <v>71</v>
      </c>
      <c r="B74" s="5" t="s">
        <v>128</v>
      </c>
      <c r="C74" s="5" t="s">
        <v>121</v>
      </c>
      <c r="D74" s="20" t="s">
        <v>127</v>
      </c>
    </row>
    <row r="75" spans="1:4" ht="50.1" customHeight="1" x14ac:dyDescent="0.25">
      <c r="A75" s="11">
        <f t="shared" si="1"/>
        <v>72</v>
      </c>
      <c r="B75" s="2" t="s">
        <v>153</v>
      </c>
      <c r="C75" s="2" t="s">
        <v>106</v>
      </c>
      <c r="D75" s="20" t="s">
        <v>152</v>
      </c>
    </row>
    <row r="76" spans="1:4" ht="50.1" customHeight="1" x14ac:dyDescent="0.25">
      <c r="A76" s="11">
        <f t="shared" si="1"/>
        <v>73</v>
      </c>
      <c r="B76" s="2" t="s">
        <v>107</v>
      </c>
      <c r="C76" s="2" t="s">
        <v>108</v>
      </c>
      <c r="D76" s="20" t="s">
        <v>154</v>
      </c>
    </row>
    <row r="77" spans="1:4" ht="50.1" customHeight="1" x14ac:dyDescent="0.25">
      <c r="A77" s="11">
        <f t="shared" si="1"/>
        <v>74</v>
      </c>
      <c r="B77" s="2" t="s">
        <v>109</v>
      </c>
      <c r="C77" s="2" t="s">
        <v>110</v>
      </c>
      <c r="D77" s="20" t="s">
        <v>129</v>
      </c>
    </row>
    <row r="78" spans="1:4" ht="50.1" customHeight="1" x14ac:dyDescent="0.25">
      <c r="A78" s="11">
        <f t="shared" si="1"/>
        <v>75</v>
      </c>
      <c r="B78" s="2" t="s">
        <v>111</v>
      </c>
      <c r="C78" s="2" t="s">
        <v>112</v>
      </c>
      <c r="D78" s="20" t="s">
        <v>151</v>
      </c>
    </row>
    <row r="79" spans="1:4" ht="50.1" customHeight="1" x14ac:dyDescent="0.25">
      <c r="A79" s="11">
        <f t="shared" si="1"/>
        <v>76</v>
      </c>
      <c r="B79" s="2" t="s">
        <v>149</v>
      </c>
      <c r="C79" s="2" t="s">
        <v>113</v>
      </c>
      <c r="D79" s="20" t="s">
        <v>148</v>
      </c>
    </row>
    <row r="80" spans="1:4" ht="50.1" customHeight="1" x14ac:dyDescent="0.25">
      <c r="A80" s="11">
        <f t="shared" si="1"/>
        <v>77</v>
      </c>
      <c r="B80" s="2" t="s">
        <v>114</v>
      </c>
      <c r="C80" s="2" t="s">
        <v>140</v>
      </c>
      <c r="D80" s="20" t="s">
        <v>141</v>
      </c>
    </row>
    <row r="81" spans="1:4" ht="50.1" customHeight="1" x14ac:dyDescent="0.25">
      <c r="A81" s="11">
        <f t="shared" si="1"/>
        <v>78</v>
      </c>
      <c r="B81" s="2" t="s">
        <v>115</v>
      </c>
      <c r="C81" s="2" t="s">
        <v>116</v>
      </c>
      <c r="D81" s="20" t="s">
        <v>137</v>
      </c>
    </row>
    <row r="82" spans="1:4" ht="50.1" customHeight="1" x14ac:dyDescent="0.25">
      <c r="A82" s="11">
        <f t="shared" si="1"/>
        <v>79</v>
      </c>
      <c r="B82" s="2" t="s">
        <v>90</v>
      </c>
      <c r="C82" s="2" t="s">
        <v>91</v>
      </c>
      <c r="D82" s="20" t="s">
        <v>260</v>
      </c>
    </row>
    <row r="83" spans="1:4" ht="50.1" customHeight="1" x14ac:dyDescent="0.25">
      <c r="A83" s="11">
        <f t="shared" si="1"/>
        <v>80</v>
      </c>
      <c r="B83" s="4" t="s">
        <v>92</v>
      </c>
      <c r="C83" s="1" t="s">
        <v>117</v>
      </c>
      <c r="D83" s="20" t="s">
        <v>271</v>
      </c>
    </row>
    <row r="84" spans="1:4" ht="50.1" customHeight="1" x14ac:dyDescent="0.25">
      <c r="A84" s="11">
        <f t="shared" si="1"/>
        <v>81</v>
      </c>
      <c r="B84" s="2" t="s">
        <v>188</v>
      </c>
      <c r="C84" s="5" t="s">
        <v>93</v>
      </c>
      <c r="D84" s="20" t="s">
        <v>187</v>
      </c>
    </row>
    <row r="85" spans="1:4" ht="50.1" customHeight="1" x14ac:dyDescent="0.25">
      <c r="A85" s="11">
        <f t="shared" si="1"/>
        <v>82</v>
      </c>
      <c r="B85" s="2" t="s">
        <v>94</v>
      </c>
      <c r="C85" s="5" t="s">
        <v>95</v>
      </c>
      <c r="D85" s="20" t="s">
        <v>156</v>
      </c>
    </row>
    <row r="86" spans="1:4" ht="50.1" customHeight="1" x14ac:dyDescent="0.25">
      <c r="A86" s="11">
        <f t="shared" si="1"/>
        <v>83</v>
      </c>
      <c r="B86" s="2" t="s">
        <v>96</v>
      </c>
      <c r="C86" s="5" t="s">
        <v>97</v>
      </c>
      <c r="D86" s="20" t="s">
        <v>145</v>
      </c>
    </row>
    <row r="87" spans="1:4" ht="50.1" customHeight="1" x14ac:dyDescent="0.25">
      <c r="A87" s="11">
        <f t="shared" si="1"/>
        <v>84</v>
      </c>
      <c r="B87" s="2" t="s">
        <v>201</v>
      </c>
      <c r="C87" s="5" t="s">
        <v>98</v>
      </c>
      <c r="D87" s="20" t="s">
        <v>200</v>
      </c>
    </row>
    <row r="88" spans="1:4" ht="50.1" customHeight="1" x14ac:dyDescent="0.25">
      <c r="A88" s="11">
        <f t="shared" si="1"/>
        <v>85</v>
      </c>
      <c r="B88" s="2" t="s">
        <v>224</v>
      </c>
      <c r="C88" s="5" t="s">
        <v>99</v>
      </c>
      <c r="D88" s="20" t="s">
        <v>223</v>
      </c>
    </row>
    <row r="89" spans="1:4" ht="50.1" customHeight="1" x14ac:dyDescent="0.25">
      <c r="A89" s="11">
        <f t="shared" si="1"/>
        <v>86</v>
      </c>
      <c r="B89" s="6" t="s">
        <v>178</v>
      </c>
      <c r="C89" s="5" t="s">
        <v>100</v>
      </c>
      <c r="D89" s="20" t="s">
        <v>177</v>
      </c>
    </row>
    <row r="90" spans="1:4" ht="50.1" customHeight="1" x14ac:dyDescent="0.25">
      <c r="A90" s="11">
        <f t="shared" si="1"/>
        <v>87</v>
      </c>
      <c r="B90" s="2" t="s">
        <v>218</v>
      </c>
      <c r="C90" s="5" t="s">
        <v>101</v>
      </c>
      <c r="D90" s="20" t="s">
        <v>217</v>
      </c>
    </row>
    <row r="91" spans="1:4" ht="50.1" customHeight="1" x14ac:dyDescent="0.25">
      <c r="A91" s="11">
        <f t="shared" si="1"/>
        <v>88</v>
      </c>
      <c r="B91" s="2" t="s">
        <v>222</v>
      </c>
      <c r="C91" s="5" t="s">
        <v>102</v>
      </c>
      <c r="D91" s="20" t="s">
        <v>221</v>
      </c>
    </row>
    <row r="92" spans="1:4" ht="50.1" customHeight="1" x14ac:dyDescent="0.25">
      <c r="A92" s="11">
        <f t="shared" si="1"/>
        <v>89</v>
      </c>
      <c r="B92" s="2" t="s">
        <v>103</v>
      </c>
      <c r="C92" s="5" t="s">
        <v>104</v>
      </c>
      <c r="D92" s="20" t="s">
        <v>124</v>
      </c>
    </row>
    <row r="93" spans="1:4" ht="50.1" customHeight="1" x14ac:dyDescent="0.25">
      <c r="A93" s="11">
        <f t="shared" si="1"/>
        <v>90</v>
      </c>
      <c r="B93" s="2" t="s">
        <v>197</v>
      </c>
      <c r="C93" s="5" t="s">
        <v>105</v>
      </c>
      <c r="D93" s="20" t="s">
        <v>196</v>
      </c>
    </row>
    <row r="94" spans="1:4" ht="15.75" customHeight="1" x14ac:dyDescent="0.25"/>
    <row r="95" spans="1:4" ht="15.75" customHeight="1" x14ac:dyDescent="0.25"/>
    <row r="96" spans="1:4"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sheetData>
  <mergeCells count="1">
    <mergeCell ref="A1:D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CN Điều dưỡng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BICH NGOC</dc:creator>
  <cp:lastModifiedBy>HP</cp:lastModifiedBy>
  <cp:lastPrinted>2023-06-09T02:33:34Z</cp:lastPrinted>
  <dcterms:created xsi:type="dcterms:W3CDTF">2023-05-26T01:06:00Z</dcterms:created>
  <dcterms:modified xsi:type="dcterms:W3CDTF">2023-08-18T01:04:54Z</dcterms:modified>
</cp:coreProperties>
</file>